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1\PE0153.21 - Material Descartável\01 - Fase Interna\06 - Edital &amp; Anexos\"/>
    </mc:Choice>
  </mc:AlternateContent>
  <xr:revisionPtr revIDLastSave="0" documentId="13_ncr:1_{BB53B653-BA02-41D4-B5AA-85C1A2B72568}" xr6:coauthVersionLast="47" xr6:coauthVersionMax="47" xr10:uidLastSave="{00000000-0000-0000-0000-000000000000}"/>
  <bookViews>
    <workbookView xWindow="-120" yWindow="-120" windowWidth="20730" windowHeight="11160" tabRatio="601" xr2:uid="{599C92D6-47CD-47C6-878F-8425E75C141C}"/>
  </bookViews>
  <sheets>
    <sheet name="Matriz - Anexo II - DESCRITIVO" sheetId="4" r:id="rId1"/>
  </sheets>
  <definedNames>
    <definedName name="_xlnm._FilterDatabase" localSheetId="0" hidden="1">'Matriz - Anexo II - DESCRITIVO'!$A$2:$G$14</definedName>
    <definedName name="_xlnm.Print_Area" localSheetId="0">'Matriz - Anexo II - DESCRITIVO'!$A$1:$I$14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" l="1"/>
</calcChain>
</file>

<file path=xl/sharedStrings.xml><?xml version="1.0" encoding="utf-8"?>
<sst xmlns="http://schemas.openxmlformats.org/spreadsheetml/2006/main" count="48" uniqueCount="41">
  <si>
    <t>Objeto</t>
  </si>
  <si>
    <t>Unidade de Medida</t>
  </si>
  <si>
    <t>Lote</t>
  </si>
  <si>
    <t>Item</t>
  </si>
  <si>
    <t xml:space="preserve">CANUDO BIODEGRADÁVEL PACOTE COM 100 UNIDADES </t>
  </si>
  <si>
    <t>Canudo biodegradável comum embalado sache papel 5mm pacote com 100 unidades.</t>
  </si>
  <si>
    <t>PACOTE</t>
  </si>
  <si>
    <t>COLHER DESCARTAVEL DE REFEICAO PACOTE COM 50 UNIDADES TOTALIZANDO 1000 UNIDADES NA CAIXA</t>
  </si>
  <si>
    <t>Colher descartável confeccionada em plástico resistente, cor translúcida (cristal) medindo 16 cm de comprimento, podendo variar em até 10% para mais ou para menos. O produto deve ser isento de rachaduras, deformações, rebarbas ou arestas. Produto não tóxico. Embaladas higienicamente em saco plástico e reembaladas em caixa de papelão. Acondicionado conforme a praxe do fabricante de forma a garantir a higiene e integridade do produto até seu uso. A embalagem deverá conter externamente os dados de identificação, procedência e quantidade. Com pacotes de 50 unidades totalizando 1000 unidades na caixa.</t>
  </si>
  <si>
    <t>CAIXA</t>
  </si>
  <si>
    <t>COPO DESCARTAVEL BRANCO 200 ML PACOTE COM 100 UNIDADES</t>
  </si>
  <si>
    <t>COPO DESCARTAVEL BRANCO 50 ML PACOTE COM 100 UNIDADE</t>
  </si>
  <si>
    <t xml:space="preserve">Copo descartável para Cafézinho 50ml branco com 100 unidades. Composição: Poliestileno Não tóxico. - Certificado no INMETRO. Altura do produto (cm): 4,20; Largura do produto (cm):	5,00; Profundidade do produto (cm)	5,00; </t>
  </si>
  <si>
    <t>GUARDANAPO DE PAPEL PACOTE COM 100 UNIDADE</t>
  </si>
  <si>
    <t>Guardanapo de Papel. Cor: 100% branca. Tamanho: 23,5 cm de comprimento e 23,5 cm de largura, podendo variar em até 10% para mais ou para menos. Folha Dupla. Embaladas higienicamente em saco plástico e reembaladas em caixa de papelão. Acondicionado conforme a praxe do fabricante de forma a garantir a higiene e integridade do produto até seu uso. 
Pacotes de 100 folhas.</t>
  </si>
  <si>
    <t>LACRE PARA MALOTE PACOTE COM 100 UNIDADES</t>
  </si>
  <si>
    <t xml:space="preserve">Lacre de segurança, em nylon, Comprimento do lacre: 16 cm,  Cor: Azul ou amarelo, lacres numerados. Ideal para malotes. </t>
  </si>
  <si>
    <t>FACA  DESCARTAVEL DE REFEICAO PACOTE COM 50 UNIDADES</t>
  </si>
  <si>
    <t>GARFO  DESCARTAVEL DE REFEICAO PACOTE COM 50 UNIDADES</t>
  </si>
  <si>
    <t>PRATO DESCARTÁVEL DE REFEIÇÃO BRANCO- PACOTE COM  50 UNIDADES</t>
  </si>
  <si>
    <t>160 001 0078</t>
  </si>
  <si>
    <t>160 001 0002</t>
  </si>
  <si>
    <t>160 001 0035</t>
  </si>
  <si>
    <t>160 001 0008</t>
  </si>
  <si>
    <t>160 001 0081</t>
  </si>
  <si>
    <t>160 001 0079</t>
  </si>
  <si>
    <t>160 001 0085</t>
  </si>
  <si>
    <t>160 001 0043</t>
  </si>
  <si>
    <t>Código</t>
  </si>
  <si>
    <t>160 001 0036</t>
  </si>
  <si>
    <t>Copo descartável (tipo água). Fabricados em Poliestireno (PS), material resistente. Capacidade para 200ml.  Cor: Branco. O fabricante deve atender a norma ABNT NBR 14.865/12 (A ABNT NBR 14865 estabelece os requisitos mínimos exigíveis para os copos plásticos descartáveis, que são destinados ao consumo de bebidas e outros usos similares). Embaladas higienicamente em saco plástico e reembaladas em caixa de papelão. Acondicionado conforme a praxe do fabricante de forma a garantir a higiene e integridade do produto até seu uso. A embalagem deverá conter externamente os dados de identificação, procedência e quantidade. Pacote com 100 unidades.</t>
  </si>
  <si>
    <t>Quantidade</t>
  </si>
  <si>
    <t>Faca descartável confeccionada em plástico resistente, cor branco, 18cm de comprimento - 50 unidades .  O produto deve ser isento de rachaduras, deformações, rebarbas ou arestas. Produto não tóxico. Deve estar embaladas higienicamente em saco plástico.
Acondicionado conforme a praxe do fabricante de forma a garantir a higiene e integridade do produto até seu uso. A embalagem deverá conter externamente os dados de identificação, procedência e quantidade. Com pacotes de 50 unidades</t>
  </si>
  <si>
    <t>Garfo descartável confeccionado em plástico resistente, cor branco, 17,5 cm de comprimento - 50 unidades .  O produto deve ser isento de rachaduras, deformações, rebarbas ou arestas. Produto não tóxico. Deve estar embaladas higienicamente em saco plástico.
Acondicionado conforme a praxe do fabricante de forma a garantir a higiene e integridade do produto até seu uso. A embalagem deverá conter externamente os dados de identificação, procedência e quantidade. Com pacotes de 50 unidades</t>
  </si>
  <si>
    <t>Prato descartável  para refeição confeccionado em plástico, cor branco, 18 cm de comprimento - 50 unidades .  O produto deve ser isento de rachaduras, deformações, rebarbas ou arestas. Produto não tóxico. Deve estar embaladas higienicamente em saco plástico.
Acondicionado conforme a praxe do fabricante de forma a garantir a higiene e integridade do produto até seu uso. A embalagem deverá conter externamente os dados de identificação, procedência e quantidade. Com pacotes de 50 unidades</t>
  </si>
  <si>
    <t>Valor Unitário</t>
  </si>
  <si>
    <t>Valor Total</t>
  </si>
  <si>
    <t xml:space="preserve">LOTE 2 </t>
  </si>
  <si>
    <t>LOTE 3</t>
  </si>
  <si>
    <t>ANEXO II – DESCRIÇÕES DE ITENS, QUANTITATIVOS E VALOR ESTIMADO</t>
  </si>
  <si>
    <t>DESCRIÇÃO DETALHADA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</si>
</sst>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6495ED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 readingOrder="1"/>
    </xf>
    <xf numFmtId="0" fontId="1" fillId="2" borderId="2" xfId="0" applyNumberFormat="1" applyFont="1" applyFill="1" applyBorder="1" applyAlignment="1" applyProtection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4" fontId="2" fillId="0" borderId="1" xfId="1" applyFont="1" applyBorder="1" applyAlignment="1">
      <alignment vertical="center" wrapText="1"/>
    </xf>
    <xf numFmtId="44" fontId="2" fillId="0" borderId="3" xfId="1" applyFont="1" applyBorder="1" applyAlignment="1">
      <alignment horizontal="center" vertical="center" wrapText="1"/>
    </xf>
    <xf numFmtId="44" fontId="2" fillId="0" borderId="5" xfId="1" applyFont="1" applyBorder="1" applyAlignment="1">
      <alignment horizontal="center" vertical="center" wrapText="1"/>
    </xf>
    <xf numFmtId="44" fontId="2" fillId="0" borderId="0" xfId="0" applyNumberFormat="1" applyFont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4FAB0-8006-4B01-B5FD-608CA6D35488}">
  <dimension ref="A1:K15"/>
  <sheetViews>
    <sheetView tabSelected="1" view="pageBreakPreview" zoomScale="85" zoomScaleNormal="100" zoomScaleSheetLayoutView="85" workbookViewId="0">
      <pane ySplit="2" topLeftCell="A3" activePane="bottomLeft" state="frozen"/>
      <selection activeCell="D1" sqref="D1"/>
      <selection pane="bottomLeft" activeCell="E3" sqref="E3"/>
    </sheetView>
  </sheetViews>
  <sheetFormatPr defaultRowHeight="99.95" customHeight="1" x14ac:dyDescent="0.25"/>
  <cols>
    <col min="1" max="1" width="10.7109375" style="15" bestFit="1" customWidth="1"/>
    <col min="2" max="2" width="10.85546875" style="15" bestFit="1" customWidth="1"/>
    <col min="3" max="3" width="15.85546875" style="15" customWidth="1"/>
    <col min="4" max="4" width="24.140625" style="16" customWidth="1"/>
    <col min="5" max="5" width="80.85546875" style="16" customWidth="1"/>
    <col min="6" max="6" width="11" style="15" customWidth="1"/>
    <col min="7" max="7" width="10.5703125" style="14" customWidth="1"/>
    <col min="8" max="8" width="12.5703125" style="14" customWidth="1"/>
    <col min="9" max="9" width="13.5703125" style="14" customWidth="1"/>
    <col min="10" max="16384" width="9.140625" style="14"/>
  </cols>
  <sheetData>
    <row r="1" spans="1:11" ht="53.25" customHeight="1" x14ac:dyDescent="0.25">
      <c r="A1" s="31" t="s">
        <v>39</v>
      </c>
      <c r="B1" s="30"/>
      <c r="C1" s="30"/>
      <c r="D1" s="30"/>
      <c r="E1" s="30"/>
      <c r="F1" s="30"/>
      <c r="G1" s="30"/>
      <c r="H1" s="30"/>
      <c r="I1" s="30"/>
    </row>
    <row r="2" spans="1:11" s="13" customFormat="1" ht="99.95" customHeight="1" x14ac:dyDescent="0.25">
      <c r="A2" s="1" t="s">
        <v>2</v>
      </c>
      <c r="B2" s="1" t="s">
        <v>3</v>
      </c>
      <c r="C2" s="10" t="s">
        <v>28</v>
      </c>
      <c r="D2" s="1" t="s">
        <v>0</v>
      </c>
      <c r="E2" s="1" t="s">
        <v>40</v>
      </c>
      <c r="F2" s="2" t="s">
        <v>1</v>
      </c>
      <c r="G2" s="18" t="s">
        <v>31</v>
      </c>
      <c r="H2" s="1" t="s">
        <v>35</v>
      </c>
      <c r="I2" s="1" t="s">
        <v>36</v>
      </c>
      <c r="J2" s="12"/>
      <c r="K2" s="12"/>
    </row>
    <row r="3" spans="1:11" ht="99.95" customHeight="1" x14ac:dyDescent="0.25">
      <c r="A3" s="3">
        <v>1</v>
      </c>
      <c r="B3" s="3">
        <v>1</v>
      </c>
      <c r="C3" s="6" t="s">
        <v>20</v>
      </c>
      <c r="D3" s="7" t="s">
        <v>7</v>
      </c>
      <c r="E3" s="9" t="s">
        <v>8</v>
      </c>
      <c r="F3" s="4" t="s">
        <v>9</v>
      </c>
      <c r="G3" s="17">
        <v>27.6</v>
      </c>
      <c r="H3" s="26">
        <v>67.36</v>
      </c>
      <c r="I3" s="26">
        <v>1886.08</v>
      </c>
    </row>
    <row r="4" spans="1:11" ht="99.95" customHeight="1" x14ac:dyDescent="0.25">
      <c r="A4" s="3">
        <v>1</v>
      </c>
      <c r="B4" s="3">
        <v>2</v>
      </c>
      <c r="C4" s="6" t="s">
        <v>25</v>
      </c>
      <c r="D4" s="7" t="s">
        <v>17</v>
      </c>
      <c r="E4" s="9" t="s">
        <v>32</v>
      </c>
      <c r="F4" s="4" t="s">
        <v>6</v>
      </c>
      <c r="G4" s="17">
        <v>45.6</v>
      </c>
      <c r="H4" s="26">
        <v>5.63</v>
      </c>
      <c r="I4" s="26">
        <v>258.98</v>
      </c>
    </row>
    <row r="5" spans="1:11" ht="99.95" customHeight="1" x14ac:dyDescent="0.25">
      <c r="A5" s="3">
        <v>1</v>
      </c>
      <c r="B5" s="3">
        <v>3</v>
      </c>
      <c r="C5" s="6" t="s">
        <v>26</v>
      </c>
      <c r="D5" s="7" t="s">
        <v>18</v>
      </c>
      <c r="E5" s="9" t="s">
        <v>33</v>
      </c>
      <c r="F5" s="4" t="s">
        <v>6</v>
      </c>
      <c r="G5" s="17">
        <v>45.6</v>
      </c>
      <c r="H5" s="26">
        <v>6.63</v>
      </c>
      <c r="I5" s="26">
        <v>304.98</v>
      </c>
    </row>
    <row r="6" spans="1:11" ht="99.95" customHeight="1" x14ac:dyDescent="0.25">
      <c r="A6" s="3">
        <v>1</v>
      </c>
      <c r="B6" s="3">
        <v>4</v>
      </c>
      <c r="C6" s="5" t="s">
        <v>27</v>
      </c>
      <c r="D6" s="8" t="s">
        <v>19</v>
      </c>
      <c r="E6" s="8" t="s">
        <v>34</v>
      </c>
      <c r="F6" s="5" t="s">
        <v>6</v>
      </c>
      <c r="G6" s="17">
        <v>45.6</v>
      </c>
      <c r="H6" s="26">
        <v>9.1300000000000008</v>
      </c>
      <c r="I6" s="26">
        <v>419.98</v>
      </c>
    </row>
    <row r="7" spans="1:11" ht="99.95" customHeight="1" x14ac:dyDescent="0.25">
      <c r="A7" s="3">
        <v>1</v>
      </c>
      <c r="B7" s="3">
        <v>5</v>
      </c>
      <c r="C7" s="6" t="s">
        <v>21</v>
      </c>
      <c r="D7" s="7" t="s">
        <v>10</v>
      </c>
      <c r="E7" s="9" t="s">
        <v>30</v>
      </c>
      <c r="F7" s="4" t="s">
        <v>6</v>
      </c>
      <c r="G7" s="17">
        <v>3067.2</v>
      </c>
      <c r="H7" s="26">
        <v>5.8</v>
      </c>
      <c r="I7" s="26">
        <v>17788.599999999999</v>
      </c>
    </row>
    <row r="8" spans="1:11" ht="99.95" customHeight="1" x14ac:dyDescent="0.25">
      <c r="A8" s="3">
        <v>1</v>
      </c>
      <c r="B8" s="3">
        <v>6</v>
      </c>
      <c r="C8" s="6" t="s">
        <v>22</v>
      </c>
      <c r="D8" s="7" t="s">
        <v>11</v>
      </c>
      <c r="E8" s="7" t="s">
        <v>12</v>
      </c>
      <c r="F8" s="4" t="s">
        <v>6</v>
      </c>
      <c r="G8" s="17">
        <v>378</v>
      </c>
      <c r="H8" s="26">
        <v>3.49</v>
      </c>
      <c r="I8" s="26">
        <v>1319.22</v>
      </c>
    </row>
    <row r="9" spans="1:11" ht="99.95" customHeight="1" x14ac:dyDescent="0.25">
      <c r="A9" s="3">
        <v>1</v>
      </c>
      <c r="B9" s="3">
        <v>7</v>
      </c>
      <c r="C9" s="4" t="s">
        <v>23</v>
      </c>
      <c r="D9" s="9" t="s">
        <v>13</v>
      </c>
      <c r="E9" s="9" t="s">
        <v>14</v>
      </c>
      <c r="F9" s="4" t="s">
        <v>6</v>
      </c>
      <c r="G9" s="17">
        <v>234</v>
      </c>
      <c r="H9" s="26">
        <v>2.46</v>
      </c>
      <c r="I9" s="26">
        <v>575.64</v>
      </c>
    </row>
    <row r="10" spans="1:11" ht="36.75" customHeight="1" x14ac:dyDescent="0.25">
      <c r="A10" s="20"/>
      <c r="B10" s="21"/>
      <c r="C10" s="21"/>
      <c r="D10" s="21"/>
      <c r="E10" s="21"/>
      <c r="F10" s="21"/>
      <c r="G10" s="22"/>
      <c r="H10" s="27">
        <f>SUM(I2:I9)</f>
        <v>22553.48</v>
      </c>
      <c r="I10" s="28"/>
    </row>
    <row r="11" spans="1:11" ht="36.75" customHeight="1" x14ac:dyDescent="0.25">
      <c r="A11" s="23" t="s">
        <v>37</v>
      </c>
      <c r="B11" s="24"/>
      <c r="C11" s="24"/>
      <c r="D11" s="24"/>
      <c r="E11" s="24"/>
      <c r="F11" s="24"/>
      <c r="G11" s="24"/>
      <c r="H11" s="24"/>
      <c r="I11" s="25"/>
    </row>
    <row r="12" spans="1:11" ht="99.95" customHeight="1" x14ac:dyDescent="0.25">
      <c r="A12" s="3">
        <v>2</v>
      </c>
      <c r="B12" s="3">
        <v>1</v>
      </c>
      <c r="C12" s="5" t="s">
        <v>24</v>
      </c>
      <c r="D12" s="8" t="s">
        <v>15</v>
      </c>
      <c r="E12" s="8" t="s">
        <v>16</v>
      </c>
      <c r="F12" s="5" t="s">
        <v>6</v>
      </c>
      <c r="G12" s="17">
        <v>343.2</v>
      </c>
      <c r="H12" s="26">
        <v>12.08</v>
      </c>
      <c r="I12" s="26">
        <v>4143.4399999999996</v>
      </c>
    </row>
    <row r="13" spans="1:11" ht="37.5" customHeight="1" x14ac:dyDescent="0.25">
      <c r="A13" s="20" t="s">
        <v>38</v>
      </c>
      <c r="B13" s="21"/>
      <c r="C13" s="21"/>
      <c r="D13" s="21"/>
      <c r="E13" s="21"/>
      <c r="F13" s="21"/>
      <c r="G13" s="21"/>
      <c r="H13" s="21"/>
      <c r="I13" s="22"/>
    </row>
    <row r="14" spans="1:11" ht="78.75" customHeight="1" x14ac:dyDescent="0.25">
      <c r="A14" s="3">
        <v>3</v>
      </c>
      <c r="B14" s="3">
        <v>1</v>
      </c>
      <c r="C14" s="6" t="s">
        <v>29</v>
      </c>
      <c r="D14" s="11" t="s">
        <v>4</v>
      </c>
      <c r="E14" s="9" t="s">
        <v>5</v>
      </c>
      <c r="F14" s="4" t="s">
        <v>6</v>
      </c>
      <c r="G14" s="19">
        <v>168</v>
      </c>
      <c r="H14" s="26">
        <v>3.41</v>
      </c>
      <c r="I14" s="26">
        <v>572.88</v>
      </c>
    </row>
    <row r="15" spans="1:11" ht="99.95" customHeight="1" x14ac:dyDescent="0.25">
      <c r="I15" s="29"/>
    </row>
  </sheetData>
  <autoFilter ref="A2:G14" xr:uid="{87A4FAB0-8006-4B01-B5FD-608CA6D35488}">
    <sortState xmlns:xlrd2="http://schemas.microsoft.com/office/spreadsheetml/2017/richdata2" ref="A3:G14">
      <sortCondition ref="A3:A14"/>
      <sortCondition ref="B3:B14"/>
    </sortState>
  </autoFilter>
  <mergeCells count="5">
    <mergeCell ref="A10:G10"/>
    <mergeCell ref="H10:I10"/>
    <mergeCell ref="A11:I11"/>
    <mergeCell ref="A13:I13"/>
    <mergeCell ref="A1:I1"/>
  </mergeCells>
  <pageMargins left="0.511811024" right="0.511811024" top="0.78740157499999996" bottom="0.78740157499999996" header="0.31496062000000002" footer="0.3149606200000000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- Anexo II - DESCRITIVO</vt:lpstr>
      <vt:lpstr>'Matriz - Anexo II - DESCRITIVO'!Area_de_impressao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Leonardo de Oliveira Silva</dc:creator>
  <cp:lastModifiedBy>Camila Barbosa de Souza</cp:lastModifiedBy>
  <cp:lastPrinted>2021-08-20T14:42:28Z</cp:lastPrinted>
  <dcterms:created xsi:type="dcterms:W3CDTF">2019-07-01T14:39:15Z</dcterms:created>
  <dcterms:modified xsi:type="dcterms:W3CDTF">2021-12-10T18:28:39Z</dcterms:modified>
</cp:coreProperties>
</file>